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<sst xmlns="http://schemas.openxmlformats.org/spreadsheetml/2006/main" count="52" uniqueCount="16">
  <si>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平成１５年４月１３日執行</t>
  </si>
  <si>
    <t>都議会議員再選挙投票結果</t>
  </si>
  <si>
    <t>男</t>
  </si>
  <si>
    <t>女</t>
  </si>
  <si>
    <t>計</t>
  </si>
  <si>
    <t>投　票　率　（％）</t>
  </si>
  <si>
    <t>前　回　投　票　率　（％）</t>
  </si>
  <si>
    <t>【２０時現在】</t>
  </si>
  <si>
    <t>選挙当日有権者数（人）</t>
  </si>
  <si>
    <t>投　票　者　数　（人）</t>
  </si>
  <si>
    <t>棄　権　者　数　（人）</t>
  </si>
  <si>
    <t>選挙区名</t>
  </si>
  <si>
    <t>文 京 区</t>
  </si>
  <si>
    <t>（注）前回投票率は、平成１３年６月２４日執行都議会議員選挙</t>
  </si>
  <si>
    <t>大 田 区</t>
  </si>
  <si>
    <t>都議会議員補欠選挙投票結果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</si>
</sst>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="75" zoomScaleNormal="75" workbookViewId="0" topLeftCell="A1">
      <selection activeCell="A1" sqref="A1"/>
    </sheetView>
  </sheetViews>
  <sheetFormatPr defaultColWidth="9.00390625" defaultRowHeight="22.5" customHeight="1"/>
  <cols>
    <col min="1" max="1" width="11.00390625" style="0" customWidth="1"/>
    <col min="2" max="10" width="9.25390625" style="0" customWidth="1"/>
    <col min="11" max="11" width="8.125" style="6" customWidth="1"/>
    <col min="12" max="16" width="7.375" style="6" customWidth="1"/>
    <col min="17" max="28" width="8.125" style="0" customWidth="1"/>
    <col min="29" max="29" width="10.375" style="0" customWidth="1"/>
    <col min="30" max="45" width="14.625" style="0" customWidth="1"/>
    <col min="46" max="16384" width="17.125" style="0" customWidth="1"/>
  </cols>
  <sheetData>
    <row r="1" spans="1:5" ht="37.5" customHeight="1">
      <c r="A1" s="2" t="s">
        <v>0</v>
      </c>
      <c r="D1" s="1" t="s">
        <v>1</v>
      </c>
      <c r="E1" s="1"/>
    </row>
    <row r="2" spans="1:16" s="3" customFormat="1" ht="35.25" customHeight="1">
      <c r="A2" s="5" t="s">
        <v>7</v>
      </c>
      <c r="K2" s="4"/>
      <c r="L2" s="4"/>
      <c r="M2" s="4"/>
      <c r="N2" s="4"/>
      <c r="O2" s="4"/>
      <c r="P2" s="4"/>
    </row>
    <row r="3" spans="1:16" s="3" customFormat="1" ht="31.5" customHeight="1">
      <c r="A3" s="14" t="s">
        <v>11</v>
      </c>
      <c r="B3" s="11" t="s">
        <v>8</v>
      </c>
      <c r="C3" s="12"/>
      <c r="D3" s="13"/>
      <c r="E3" s="11" t="s">
        <v>9</v>
      </c>
      <c r="F3" s="12"/>
      <c r="G3" s="13"/>
      <c r="H3" s="11" t="s">
        <v>10</v>
      </c>
      <c r="I3" s="12"/>
      <c r="J3" s="13"/>
      <c r="K3" s="11" t="s">
        <v>5</v>
      </c>
      <c r="L3" s="12"/>
      <c r="M3" s="13"/>
      <c r="N3" s="11" t="s">
        <v>6</v>
      </c>
      <c r="O3" s="12"/>
      <c r="P3" s="13"/>
    </row>
    <row r="4" spans="1:16" s="3" customFormat="1" ht="31.5" customHeight="1">
      <c r="A4" s="15"/>
      <c r="B4" s="8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8" t="s">
        <v>4</v>
      </c>
      <c r="K4" s="8" t="s">
        <v>2</v>
      </c>
      <c r="L4" s="8" t="s">
        <v>3</v>
      </c>
      <c r="M4" s="8" t="s">
        <v>4</v>
      </c>
      <c r="N4" s="8" t="s">
        <v>2</v>
      </c>
      <c r="O4" s="8" t="s">
        <v>3</v>
      </c>
      <c r="P4" s="8" t="s">
        <v>4</v>
      </c>
    </row>
    <row r="5" spans="1:47" s="3" customFormat="1" ht="69.75" customHeight="1">
      <c r="A5" s="8" t="s">
        <v>12</v>
      </c>
      <c r="B5" s="9">
        <v>69728</v>
      </c>
      <c r="C5" s="9">
        <v>76861</v>
      </c>
      <c r="D5" s="9">
        <v>146589</v>
      </c>
      <c r="E5" s="9">
        <v>35033</v>
      </c>
      <c r="F5" s="9">
        <v>41710</v>
      </c>
      <c r="G5" s="9">
        <v>76743</v>
      </c>
      <c r="H5" s="9">
        <v>34695</v>
      </c>
      <c r="I5" s="9">
        <v>35151</v>
      </c>
      <c r="J5" s="9">
        <v>69846</v>
      </c>
      <c r="K5" s="10">
        <f>ROUND(E5/B5*100,2)</f>
        <v>50.24</v>
      </c>
      <c r="L5" s="10">
        <f>ROUND(F5/C5*100,2)</f>
        <v>54.27</v>
      </c>
      <c r="M5" s="10">
        <f>ROUND(G5/D5*100,2)</f>
        <v>52.35</v>
      </c>
      <c r="N5" s="10">
        <v>51.42</v>
      </c>
      <c r="O5" s="10">
        <v>54.14</v>
      </c>
      <c r="P5" s="10">
        <v>52.84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ht="27" customHeight="1">
      <c r="A6" t="s">
        <v>13</v>
      </c>
    </row>
    <row r="7" ht="46.5" customHeight="1"/>
    <row r="8" spans="1:5" ht="46.5" customHeight="1">
      <c r="A8" s="2" t="s">
        <v>0</v>
      </c>
      <c r="D8" s="1" t="s">
        <v>15</v>
      </c>
      <c r="E8" s="1"/>
    </row>
    <row r="9" spans="1:16" ht="38.25" customHeight="1">
      <c r="A9" s="5" t="s">
        <v>7</v>
      </c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</row>
    <row r="10" spans="1:16" ht="27.75" customHeight="1">
      <c r="A10" s="14" t="s">
        <v>11</v>
      </c>
      <c r="B10" s="11" t="s">
        <v>8</v>
      </c>
      <c r="C10" s="12"/>
      <c r="D10" s="13"/>
      <c r="E10" s="11" t="s">
        <v>9</v>
      </c>
      <c r="F10" s="12"/>
      <c r="G10" s="13"/>
      <c r="H10" s="11" t="s">
        <v>10</v>
      </c>
      <c r="I10" s="12"/>
      <c r="J10" s="13"/>
      <c r="K10" s="11" t="s">
        <v>5</v>
      </c>
      <c r="L10" s="12"/>
      <c r="M10" s="13"/>
      <c r="N10" s="11" t="s">
        <v>6</v>
      </c>
      <c r="O10" s="12"/>
      <c r="P10" s="13"/>
    </row>
    <row r="11" spans="1:16" ht="30.75" customHeight="1">
      <c r="A11" s="15"/>
      <c r="B11" s="8" t="s">
        <v>2</v>
      </c>
      <c r="C11" s="8" t="s">
        <v>3</v>
      </c>
      <c r="D11" s="8" t="s">
        <v>4</v>
      </c>
      <c r="E11" s="8" t="s">
        <v>2</v>
      </c>
      <c r="F11" s="8" t="s">
        <v>3</v>
      </c>
      <c r="G11" s="8" t="s">
        <v>4</v>
      </c>
      <c r="H11" s="8" t="s">
        <v>2</v>
      </c>
      <c r="I11" s="8" t="s">
        <v>3</v>
      </c>
      <c r="J11" s="8" t="s">
        <v>4</v>
      </c>
      <c r="K11" s="8" t="s">
        <v>2</v>
      </c>
      <c r="L11" s="8" t="s">
        <v>3</v>
      </c>
      <c r="M11" s="8" t="s">
        <v>4</v>
      </c>
      <c r="N11" s="8" t="s">
        <v>2</v>
      </c>
      <c r="O11" s="8" t="s">
        <v>3</v>
      </c>
      <c r="P11" s="8" t="s">
        <v>4</v>
      </c>
    </row>
    <row r="12" spans="1:16" ht="66.75" customHeight="1">
      <c r="A12" s="8" t="s">
        <v>14</v>
      </c>
      <c r="B12" s="9">
        <v>269215</v>
      </c>
      <c r="C12" s="9">
        <v>268644</v>
      </c>
      <c r="D12" s="9">
        <v>537859</v>
      </c>
      <c r="E12" s="9">
        <v>113774</v>
      </c>
      <c r="F12" s="9">
        <v>123975</v>
      </c>
      <c r="G12" s="9">
        <v>237749</v>
      </c>
      <c r="H12" s="9">
        <v>155441</v>
      </c>
      <c r="I12" s="9">
        <v>144669</v>
      </c>
      <c r="J12" s="9">
        <v>300110</v>
      </c>
      <c r="K12" s="10">
        <f>ROUND(E12/B12*100,2)</f>
        <v>42.26</v>
      </c>
      <c r="L12" s="10">
        <f>ROUND(F12/C12*100,2)</f>
        <v>46.15</v>
      </c>
      <c r="M12" s="10">
        <f>ROUND(G12/D12*100,2)</f>
        <v>44.2</v>
      </c>
      <c r="N12" s="10">
        <v>49.56</v>
      </c>
      <c r="O12" s="10">
        <v>53.98</v>
      </c>
      <c r="P12" s="10">
        <v>51.77</v>
      </c>
    </row>
    <row r="13" ht="22.5" customHeight="1">
      <c r="A13" t="s">
        <v>13</v>
      </c>
    </row>
  </sheetData>
  <mergeCells count="12">
    <mergeCell ref="K3:M3"/>
    <mergeCell ref="N3:P3"/>
    <mergeCell ref="K10:M10"/>
    <mergeCell ref="N10:P10"/>
    <mergeCell ref="B3:D3"/>
    <mergeCell ref="A3:A4"/>
    <mergeCell ref="A10:A11"/>
    <mergeCell ref="B10:D10"/>
    <mergeCell ref="E10:G10"/>
    <mergeCell ref="H10:J10"/>
    <mergeCell ref="E3:G3"/>
    <mergeCell ref="H3:J3"/>
  </mergeCells>
  <printOptions/>
  <pageMargins left="0.51" right="0.47" top="0.56" bottom="0.77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東京都選挙管理委員会事務局</dc:creator>
  <cp:keywords/>
  <dc:description/>
  <cp:lastModifiedBy>TAIMSuser</cp:lastModifiedBy>
  <cp:lastPrinted>2003-04-13T11:57:53Z</cp:lastPrinted>
  <dcterms:created xsi:type="dcterms:W3CDTF">2003-03-30T07:08:42Z</dcterms:created>
  <dcterms:modified xsi:type="dcterms:W3CDTF">2003-04-15T04:41:28Z</dcterms:modified>
  <cp:category/>
  <cp:version/>
  <cp:contentType/>
  <cp:contentStatus/>
</cp:coreProperties>
</file>